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<sst xmlns="http://schemas.openxmlformats.org/spreadsheetml/2006/main" count="65" uniqueCount="50">
  <si>
    <t>№ п/п</t>
  </si>
  <si>
    <t>Ф.И.О. арбитражного управляющего</t>
  </si>
  <si>
    <t>Вид проверки</t>
  </si>
  <si>
    <t>Основание проверки</t>
  </si>
  <si>
    <t>Проверяемый период деятельности</t>
  </si>
  <si>
    <t>Срок  проверки</t>
  </si>
  <si>
    <t>Дата  Акта  по результатам проверки</t>
  </si>
  <si>
    <t xml:space="preserve">Решение Комитета контроля  по результатам плановой проверки                                                    </t>
  </si>
  <si>
    <t xml:space="preserve">Решение Дисциплинарного комитета по результатам рассмотрения Акта плановой проверки </t>
  </si>
  <si>
    <t>Примечание</t>
  </si>
  <si>
    <t>Плановая</t>
  </si>
  <si>
    <t>Утвержденный план</t>
  </si>
  <si>
    <t xml:space="preserve">Плановая </t>
  </si>
  <si>
    <t xml:space="preserve">Гнеушев 
Андрей                                              Георгиевич
</t>
  </si>
  <si>
    <t>07.08.2017г.- на момент проверки</t>
  </si>
  <si>
    <t xml:space="preserve">
08.07.2020 -22.07.2020
</t>
  </si>
  <si>
    <t xml:space="preserve">Капора 
Николай                                              Иванович
</t>
  </si>
  <si>
    <t>08.09.2017г.- на момент проверки</t>
  </si>
  <si>
    <t>09.07.2020 -23.07.2020</t>
  </si>
  <si>
    <t>Долуденко                                                  Ксения                                            Юрьевна</t>
  </si>
  <si>
    <t>17.08.2017г.- на момент проверки</t>
  </si>
  <si>
    <t>10.07.2020 -28.07.2020</t>
  </si>
  <si>
    <t xml:space="preserve">Ерохин                                                         Сергей                                               Анатольевич
</t>
  </si>
  <si>
    <t>25.08.2017г.- на момент проверки</t>
  </si>
  <si>
    <t>10.07.2020 -31.07.2020</t>
  </si>
  <si>
    <t>Репухов                                              Валерий                                                 Вячеславович</t>
  </si>
  <si>
    <t>13.11.2017г. - на мометн  проверки</t>
  </si>
  <si>
    <t>14.07.2020- 30.07.2020</t>
  </si>
  <si>
    <t>Цаплев                                           Николай                                                 Васильевич</t>
  </si>
  <si>
    <t>11.12.2017г. - на мометн  проверки</t>
  </si>
  <si>
    <t>15.07.2020- 29.07.2020</t>
  </si>
  <si>
    <t>Абдрашитов                                                  Вакиль                                            Катирович</t>
  </si>
  <si>
    <t>03.07.2017г.- на момент проверки</t>
  </si>
  <si>
    <t>08.06.2020 -18.06.2020</t>
  </si>
  <si>
    <t>Срок проверки продлен до 20.07.2020г.                       Приказ №72  от  18.06.2020</t>
  </si>
  <si>
    <t>Выявлены нарушения.                              Акт передан в Дисциплинарный Комитет</t>
  </si>
  <si>
    <t>Нарушения не выявлены</t>
  </si>
  <si>
    <t>Геворгян                                                 Аршавир                                                   Жораевич</t>
  </si>
  <si>
    <t>31.07.2017г. - на мометн  проверки</t>
  </si>
  <si>
    <t>18.06.2020- 29.06.2020</t>
  </si>
  <si>
    <t>Срок проверки продлен до 29.07.2020г.                       Приказ №76  от  29.06.2020</t>
  </si>
  <si>
    <t>Срок проверки продлен до 28.08.2020г.                       Приказ №89  от  31.07.2020</t>
  </si>
  <si>
    <t xml:space="preserve">Решением дисциплинарного комитета от 04.09.2020г. вынесено предупреждение с оповещение публично и предписание  </t>
  </si>
  <si>
    <t>Сведения о результатах плановых проверок  арбитражных управляющих - членов  СРО ААУ "Синергия"  (июль 2020 года)</t>
  </si>
  <si>
    <t xml:space="preserve">Решением дисциплинарного комитета от 11.09.2020г. вынесено предупреждение с оповещение публично </t>
  </si>
  <si>
    <t xml:space="preserve">Решением дисциплинарного комитета от 18.09.2020г. вынесено предупреждение с оповещение публично и предписание </t>
  </si>
  <si>
    <t xml:space="preserve">Решением дисциплинарного комитета от 18.09.2020г. вынесен штраф </t>
  </si>
  <si>
    <r>
      <rPr>
        <sz val="12"/>
        <rFont val="Times New Roman"/>
        <family val="1"/>
      </rPr>
      <t>Решением дисциплинарного комитета от 02.10.2020г. вынесено предупреждение с оповещение публично</t>
    </r>
    <r>
      <rPr>
        <b/>
        <sz val="12"/>
        <rFont val="Times New Roman"/>
        <family val="1"/>
      </rPr>
      <t xml:space="preserve"> </t>
    </r>
  </si>
  <si>
    <t xml:space="preserve">Решением дисциплинарного комитета от 02.10.2020г. вынесено предупреждение с оповещение публично </t>
  </si>
  <si>
    <t xml:space="preserve">Решением дисциплинарного комитета от 16.10.2020г. вынесено предупреждение с оповещение публично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</si>
</sst>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5"/>
  <sheetViews>
    <sheetView tabSelected="1" zoomScale="68" zoomScaleNormal="68" zoomScalePageLayoutView="0" workbookViewId="0" topLeftCell="A1">
      <pane ySplit="4" topLeftCell="A8" activePane="bottomLeft" state="frozen"/>
      <selection pane="topLeft" activeCell="A1" sqref="A1"/>
      <selection pane="bottomLeft" activeCell="J11" sqref="J11"/>
    </sheetView>
  </sheetViews>
  <sheetFormatPr defaultColWidth="11.421875" defaultRowHeight="12.75"/>
  <cols>
    <col min="1" max="1" width="4.7109375" style="0" customWidth="1"/>
    <col min="2" max="2" width="37.8515625" style="1" customWidth="1"/>
    <col min="3" max="3" width="16.7109375" style="0" customWidth="1"/>
    <col min="4" max="4" width="23.57421875" style="0" customWidth="1"/>
    <col min="5" max="5" width="38.140625" style="2" customWidth="1"/>
    <col min="6" max="6" width="25.28125" style="3" customWidth="1"/>
    <col min="7" max="7" width="24.7109375" style="4" customWidth="1"/>
    <col min="8" max="8" width="30.00390625" style="0" customWidth="1"/>
    <col min="9" max="9" width="25.28125" style="0" customWidth="1"/>
    <col min="10" max="10" width="27.7109375" style="0" customWidth="1"/>
  </cols>
  <sheetData>
    <row r="1" spans="1:9" ht="18.75">
      <c r="A1" s="5"/>
      <c r="B1" s="6"/>
      <c r="C1" s="5"/>
      <c r="D1" s="7"/>
      <c r="E1" s="8"/>
      <c r="F1" s="9"/>
      <c r="G1" s="10"/>
      <c r="H1" s="9"/>
      <c r="I1" s="11"/>
    </row>
    <row r="2" spans="1:9" ht="18.75">
      <c r="A2" s="5"/>
      <c r="B2" s="6"/>
      <c r="C2" s="5"/>
      <c r="D2" s="7"/>
      <c r="E2" s="8"/>
      <c r="F2" s="9"/>
      <c r="G2" s="10"/>
      <c r="H2" s="9"/>
      <c r="I2" s="11"/>
    </row>
    <row r="3" spans="1:10" ht="36" customHeight="1">
      <c r="A3" s="41" t="s">
        <v>43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06.5" customHeight="1">
      <c r="A4" s="29" t="s">
        <v>0</v>
      </c>
      <c r="B4" s="30" t="s">
        <v>1</v>
      </c>
      <c r="C4" s="30" t="s">
        <v>2</v>
      </c>
      <c r="D4" s="30" t="s">
        <v>3</v>
      </c>
      <c r="E4" s="31" t="s">
        <v>4</v>
      </c>
      <c r="F4" s="30" t="s">
        <v>5</v>
      </c>
      <c r="G4" s="32" t="s">
        <v>6</v>
      </c>
      <c r="H4" s="31" t="s">
        <v>7</v>
      </c>
      <c r="I4" s="31" t="s">
        <v>8</v>
      </c>
      <c r="J4" s="30" t="s">
        <v>9</v>
      </c>
    </row>
    <row r="5" spans="1:10" ht="135" customHeight="1">
      <c r="A5" s="33">
        <v>1</v>
      </c>
      <c r="B5" s="34" t="s">
        <v>31</v>
      </c>
      <c r="C5" s="35" t="s">
        <v>12</v>
      </c>
      <c r="D5" s="35" t="s">
        <v>11</v>
      </c>
      <c r="E5" s="26" t="s">
        <v>32</v>
      </c>
      <c r="F5" s="26" t="s">
        <v>33</v>
      </c>
      <c r="G5" s="15">
        <v>44032</v>
      </c>
      <c r="H5" s="21" t="s">
        <v>35</v>
      </c>
      <c r="I5" s="16" t="s">
        <v>45</v>
      </c>
      <c r="J5" s="16" t="s">
        <v>34</v>
      </c>
    </row>
    <row r="6" spans="1:10" ht="129" customHeight="1">
      <c r="A6" s="25">
        <v>2</v>
      </c>
      <c r="B6" s="36" t="s">
        <v>13</v>
      </c>
      <c r="C6" s="35" t="s">
        <v>10</v>
      </c>
      <c r="D6" s="35" t="s">
        <v>11</v>
      </c>
      <c r="E6" s="26" t="s">
        <v>14</v>
      </c>
      <c r="F6" s="37" t="s">
        <v>15</v>
      </c>
      <c r="G6" s="38">
        <v>44034</v>
      </c>
      <c r="H6" s="21" t="s">
        <v>35</v>
      </c>
      <c r="I6" s="31" t="s">
        <v>47</v>
      </c>
      <c r="J6" s="16"/>
    </row>
    <row r="7" spans="1:10" ht="59.25" customHeight="1">
      <c r="A7" s="25">
        <v>3</v>
      </c>
      <c r="B7" s="39" t="s">
        <v>16</v>
      </c>
      <c r="C7" s="35" t="s">
        <v>10</v>
      </c>
      <c r="D7" s="35" t="s">
        <v>11</v>
      </c>
      <c r="E7" s="26" t="s">
        <v>17</v>
      </c>
      <c r="F7" s="26" t="s">
        <v>18</v>
      </c>
      <c r="G7" s="15">
        <v>44035</v>
      </c>
      <c r="H7" s="21" t="s">
        <v>36</v>
      </c>
      <c r="I7" s="16"/>
      <c r="J7" s="26"/>
    </row>
    <row r="8" spans="1:10" ht="142.5" customHeight="1">
      <c r="A8" s="40">
        <v>4</v>
      </c>
      <c r="B8" s="34" t="s">
        <v>19</v>
      </c>
      <c r="C8" s="35" t="s">
        <v>12</v>
      </c>
      <c r="D8" s="35" t="s">
        <v>11</v>
      </c>
      <c r="E8" s="26" t="s">
        <v>20</v>
      </c>
      <c r="F8" s="26" t="s">
        <v>21</v>
      </c>
      <c r="G8" s="15">
        <v>44040</v>
      </c>
      <c r="H8" s="21" t="s">
        <v>35</v>
      </c>
      <c r="I8" s="16" t="s">
        <v>44</v>
      </c>
      <c r="J8" s="16"/>
    </row>
    <row r="9" spans="1:10" ht="115.5" customHeight="1">
      <c r="A9" s="25">
        <v>5</v>
      </c>
      <c r="B9" s="39" t="s">
        <v>28</v>
      </c>
      <c r="C9" s="35" t="s">
        <v>10</v>
      </c>
      <c r="D9" s="35" t="str">
        <f>D6</f>
        <v>Утвержденный план</v>
      </c>
      <c r="E9" s="26" t="s">
        <v>29</v>
      </c>
      <c r="F9" s="26" t="s">
        <v>30</v>
      </c>
      <c r="G9" s="15">
        <v>44041</v>
      </c>
      <c r="H9" s="21" t="s">
        <v>35</v>
      </c>
      <c r="I9" s="16" t="s">
        <v>42</v>
      </c>
      <c r="J9" s="26"/>
    </row>
    <row r="10" spans="1:10" ht="120" customHeight="1">
      <c r="A10" s="25">
        <v>6</v>
      </c>
      <c r="B10" s="39" t="s">
        <v>37</v>
      </c>
      <c r="C10" s="35" t="str">
        <f>C8</f>
        <v>Плановая </v>
      </c>
      <c r="D10" s="35" t="str">
        <f>D8</f>
        <v>Утвержденный план</v>
      </c>
      <c r="E10" s="26" t="s">
        <v>38</v>
      </c>
      <c r="F10" s="26" t="s">
        <v>39</v>
      </c>
      <c r="G10" s="15">
        <v>44041</v>
      </c>
      <c r="H10" s="21" t="s">
        <v>35</v>
      </c>
      <c r="I10" s="16" t="s">
        <v>49</v>
      </c>
      <c r="J10" s="16" t="s">
        <v>40</v>
      </c>
    </row>
    <row r="11" spans="1:12" ht="115.5" customHeight="1">
      <c r="A11" s="25">
        <v>7</v>
      </c>
      <c r="B11" s="39" t="s">
        <v>25</v>
      </c>
      <c r="C11" s="35" t="s">
        <v>10</v>
      </c>
      <c r="D11" s="35" t="str">
        <f>D4</f>
        <v>Основание проверки</v>
      </c>
      <c r="E11" s="26" t="s">
        <v>26</v>
      </c>
      <c r="F11" s="26" t="s">
        <v>27</v>
      </c>
      <c r="G11" s="15">
        <v>44042</v>
      </c>
      <c r="H11" s="21" t="s">
        <v>35</v>
      </c>
      <c r="I11" s="16" t="s">
        <v>46</v>
      </c>
      <c r="J11" s="26"/>
      <c r="K11" s="28"/>
      <c r="L11" s="28"/>
    </row>
    <row r="12" spans="1:101" s="27" customFormat="1" ht="108.75" customHeight="1">
      <c r="A12" s="25">
        <v>8</v>
      </c>
      <c r="B12" s="12" t="s">
        <v>22</v>
      </c>
      <c r="C12" s="13" t="s">
        <v>10</v>
      </c>
      <c r="D12" s="13" t="s">
        <v>11</v>
      </c>
      <c r="E12" s="14" t="s">
        <v>23</v>
      </c>
      <c r="F12" s="26" t="s">
        <v>24</v>
      </c>
      <c r="G12" s="15">
        <v>44071</v>
      </c>
      <c r="H12" s="21" t="s">
        <v>35</v>
      </c>
      <c r="I12" s="16" t="s">
        <v>48</v>
      </c>
      <c r="J12" s="26" t="s">
        <v>41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</row>
    <row r="13" spans="1:10" ht="59.25" customHeight="1">
      <c r="A13" s="17"/>
      <c r="B13" s="22"/>
      <c r="C13" s="23"/>
      <c r="D13" s="23"/>
      <c r="E13" s="19"/>
      <c r="F13" s="19"/>
      <c r="G13" s="18"/>
      <c r="H13" s="24"/>
      <c r="I13" s="20"/>
      <c r="J13" s="19"/>
    </row>
    <row r="14" spans="1:10" ht="59.25" customHeight="1">
      <c r="A14" s="17"/>
      <c r="B14" s="22"/>
      <c r="C14" s="23"/>
      <c r="D14" s="23"/>
      <c r="E14" s="19"/>
      <c r="F14" s="19"/>
      <c r="G14" s="18"/>
      <c r="H14" s="24"/>
      <c r="I14" s="20"/>
      <c r="J14" s="19"/>
    </row>
    <row r="15" spans="1:10" ht="59.25" customHeight="1">
      <c r="A15" s="17"/>
      <c r="G15" s="18"/>
      <c r="H15" s="19"/>
      <c r="I15" s="20"/>
      <c r="J15" s="19"/>
    </row>
  </sheetData>
  <sheetProtection selectLockedCells="1" selectUnlockedCells="1"/>
  <mergeCells count="1">
    <mergeCell ref="A3:J3"/>
  </mergeCells>
  <printOptions/>
  <pageMargins left="0.5902777777777778" right="0.5513888888888889" top="1.0527777777777778" bottom="1.0527777777777778" header="0.7875" footer="0.7875"/>
  <pageSetup firstPageNumber="1" useFirstPageNumber="1" horizontalDpi="300" verticalDpi="300" orientation="landscape" paperSize="9" scale="47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8" zoomScaleNormal="68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8" zoomScaleNormal="68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sofa</dc:creator>
  <cp:keywords/>
  <dc:description/>
  <cp:lastModifiedBy>User</cp:lastModifiedBy>
  <dcterms:created xsi:type="dcterms:W3CDTF">2020-05-15T06:54:51Z</dcterms:created>
  <dcterms:modified xsi:type="dcterms:W3CDTF">2020-10-16T11:13:46Z</dcterms:modified>
  <cp:category/>
  <cp:version/>
  <cp:contentType/>
  <cp:contentStatus/>
</cp:coreProperties>
</file>